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48" yWindow="348" windowWidth="14040" windowHeight="9756" tabRatio="876"/>
  </bookViews>
  <sheets>
    <sheet name="ГСН НА САЙТ УПРАВЛЕНИЯМ" sheetId="4" r:id="rId1"/>
  </sheets>
  <definedNames>
    <definedName name="_xlnm.Print_Area" localSheetId="0">'ГСН НА САЙТ УПРАВЛЕНИЯМ'!$A$1:$O$34</definedName>
  </definedNames>
  <calcPr calcId="145621"/>
</workbook>
</file>

<file path=xl/sharedStrings.xml><?xml version="1.0" encoding="utf-8"?>
<sst xmlns="http://schemas.openxmlformats.org/spreadsheetml/2006/main" count="105" uniqueCount="87">
  <si>
    <t>СУБЪЕКТ РФ</t>
  </si>
  <si>
    <t>№ объекта по порядку</t>
  </si>
  <si>
    <t>РАЗРЕШЕНИЕ НА СТРОИТЕЛЬСТВО (номер, дата выдачи, орган, выдавший разрешение)</t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</si>
  <si>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</si>
  <si>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</si>
  <si>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>ВЫДАНО ПРЕДПИСАНИЙ               (кол-во)</t>
  </si>
  <si>
    <t>СОСТАВЛЕНО ПРОТОКОЛОВ                      (кол-во)</t>
  </si>
  <si>
    <t>РЕЗУЛЬТАТЫ ПРОВЕДЕННЫХ ПРОВЕРОК</t>
  </si>
  <si>
    <t xml:space="preserve">1.                ЗАСТРОЙЩИК           2. ТЕХНИЧЕСКИЙ ЗАКАЗЧИК          </t>
  </si>
  <si>
    <t>Федеральной службы</t>
  </si>
  <si>
    <t>по экологическому, технологическому</t>
  </si>
  <si>
    <t xml:space="preserve">и атомному надзору </t>
  </si>
  <si>
    <t xml:space="preserve">ИНФОРМАЦИЯ ОБ ОБЪЕКТАХ ФЕДЕРАЛЬНОГО ГОСУДАРСТВЕННОГО СТРОИТЕЛЬНОГО НАДЗОРА </t>
  </si>
  <si>
    <t>к приказу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</si>
  <si>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</si>
  <si>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 xml:space="preserve">ЗАКЛЮЧЕНИЕ ГОСУДАРСТВЕННОЙ ЭКСПЕРТИЗЫ               (номер, дата утверждения, организация, выдавшая заключение) </t>
  </si>
  <si>
    <t>ЗАКЛЮЧЕНИЕ                   О СООТВЕТСТВИИ                       (выдано / не выдано)</t>
  </si>
  <si>
    <t>Приложение № 2</t>
  </si>
  <si>
    <t>Ульяновская область</t>
  </si>
  <si>
    <t>ОАО "ГНЦ НИИАР"</t>
  </si>
  <si>
    <t>под   надзором</t>
  </si>
  <si>
    <t xml:space="preserve">С </t>
  </si>
  <si>
    <t xml:space="preserve">Федеральное государственное бюджетное учреждение здравоохранения "Клиническая больница № 172 ФМБА" </t>
  </si>
  <si>
    <t xml:space="preserve">1.ФГУП "Федеральный центр по проектированию и развитию объектов ядерной медицины" № 0273.06-2010--7734036532-С-042                         2. ООО "Медикал Билдинг Групп" № С.055.77.12971.07.2013 </t>
  </si>
  <si>
    <t>№ 1189-10/ГГЭ-6690/05 от 03.12.2010 ФГУ "Главгосэкспертиза России"</t>
  </si>
  <si>
    <t>С</t>
  </si>
  <si>
    <t>1.ОАО "ГНЦ НИИАР"</t>
  </si>
  <si>
    <t>№ 266-13/ГГЭ-8484/02 от 04.04.2013 ФАУ "Главгосэкспертиза России"</t>
  </si>
  <si>
    <t>№ RU73020000-147 от 10.10.2013Госкорпорация "Росатом"</t>
  </si>
  <si>
    <t>ОАО "СМЗ"</t>
  </si>
  <si>
    <t>№ 650-11/ГГЭ-7446/02 от 01.07.2011 ФГУ "Главгосэкспертиза России"</t>
  </si>
  <si>
    <t>№ 265-14/ГГЭ-9014/02 от 11.03.2014 ФАУ "Главгосэкспертиза России"</t>
  </si>
  <si>
    <t>RU 73020000-164 от 30.05.2014 ГК "Росатом"</t>
  </si>
  <si>
    <t>Пермский край</t>
  </si>
  <si>
    <t>снят с надзора</t>
  </si>
  <si>
    <t>Удмуртская Республика</t>
  </si>
  <si>
    <t>Р</t>
  </si>
  <si>
    <t>АО "ЧМЗ"</t>
  </si>
  <si>
    <t>№ 431-17/ГГЭ-10717/02 от 25.04.2017 ФАУ "Главгосэкспертиза России"</t>
  </si>
  <si>
    <t>№ 18-28-323-2018 от 16.02.2018 ГК "Росатом"</t>
  </si>
  <si>
    <t xml:space="preserve">1. ООО  "Камастрой" СРО-С-171-13012010                       2.  ОАО "СМЗ" № 0943-2011-5919470019-С-018 </t>
  </si>
  <si>
    <t>Саратовская область</t>
  </si>
  <si>
    <t>АО "Концерн Росэнергоатом"</t>
  </si>
  <si>
    <t>№ 1376-16/ГГЭ-10719/02 от 09.12.2016 ФАУ "Главгосэкспертиза России"</t>
  </si>
  <si>
    <t>№ 64-05-325-2018 от 20.03.2018 ГК "Росатом"</t>
  </si>
  <si>
    <t>ЗАО "ИНЭСС"№ 165 от 02.02.2018 СРО-С-285-15092017</t>
  </si>
  <si>
    <t>Федеральный высокотехнологичный центр медицинской радиологии ФМБА России", г. Димитровград, ул. Курчатова 5 В</t>
  </si>
  <si>
    <t>Строительство полифункционального радиохимического исследовательского комплекса ОАО "ГНЦ НИИАР", г. Димитровград, ул. Западное щоссе, д. 9</t>
  </si>
  <si>
    <t>Строительство многоцелевого исследовательского реактора на быстрых нейтронах МБИР, г. Димитровград, ул. Западное щоссе, д. 9</t>
  </si>
  <si>
    <t>Реконструкция корпуса 801. Создание производства очищенного тетрахлорида циркония, цех №54 АО "ЧМЗ", г. Глазов, ул. Белова, д. 7</t>
  </si>
  <si>
    <t>Реконструкция ячеек ХТРО СК под размещение оборудования загрузки и герметизации контейнеров НЗК, Балаковский муниципальный район Натальинское МО пром. Площадка Балаковской АЭС</t>
  </si>
  <si>
    <t>ООО "Энергоремонт" № СРО-18-1837004362-554-3 от 09.06.2017</t>
  </si>
  <si>
    <t>Республика Татарстан</t>
  </si>
  <si>
    <t>"Строительство радиологического корпуса, пристроенного к существующему зданию Альметьевского филиала ГАУЗ "Республиканский клинический онкологический диспансер МЗ РТ"</t>
  </si>
  <si>
    <t>ГАУЗ "Республиканский клинический онкологический диспансер МЗ РТ"</t>
  </si>
  <si>
    <t xml:space="preserve">ООО "Жилсервис", АСРО "Содружество строителей Республики Татарстан" </t>
  </si>
  <si>
    <t>№1349-17/ГГЭ-10932/05 от 18.12.2017 ФАУ "Главгосэкспертиза России"</t>
  </si>
  <si>
    <t>№ 16-45-337-2018 от 03.07.2018 Госкорпорация "Росатом"</t>
  </si>
  <si>
    <t>снят с надзора на основании распоряжения от 06.08.2018 № 488 и заявления застройщика - ГАУЗ "Республиканский клинический онкологический диспансер"</t>
  </si>
  <si>
    <t>"Реконструкция объектов ГАУЗ РКОД МЗ РТ, ул. Сибирский тракт 29, г. Казани. Здание отделения радионуклидной терапии, пристроенное к блоку "Г" радиологического корпуса", 2 этап-локальные очистные сооружения"</t>
  </si>
  <si>
    <t>1. ОАО "Камгэсэнергострой" №  СРО-С-014-23062009     ОАО "Камгэсгражданстрой" № 0080.04-2009-1650081070-С-014                           2. ГКУ "Главное инвестиционно строительное управление РТ"</t>
  </si>
  <si>
    <t>№ 1286-13/ГГЭ-8517/05 от 20.12.2013 ФАУ №Глвгосэкспертиза России"</t>
  </si>
  <si>
    <t>№ RU 16301000-11-гр от 16.01.2014 Исполнительный комитет муниципального образования г. Казани</t>
  </si>
  <si>
    <t>АО "ФЦНИВТ "СНПО "Элерон" СРО «СОЮЗАТОМСТРОЙ» № 59 от 12.02.2009           2.  ОАО "ГНЦ НИИАР" № СРО-С-016-00444/2-27042012</t>
  </si>
  <si>
    <t>Хранилище радиоактивных отходов ОАО "Соликамский магниевый завод". Вторая очередь 4 пусковой комплекс, Соликамский район, Родниковское сельское поселение, в районе аэропорта</t>
  </si>
  <si>
    <t>выдан на 1 этап, выдано на 2 этап</t>
  </si>
  <si>
    <t>№ 59-34-098-2017 от 18.07.2017 Администрация Соликамского муниципального района</t>
  </si>
  <si>
    <t>Приложение</t>
  </si>
  <si>
    <t>от 16.11.2018  № 571</t>
  </si>
  <si>
    <t xml:space="preserve">1. ЛИЦА, ОСУЩЕСТВЛЯЮЩИЕ СТРОИТЕЛЬСТВО                                        2. ЛИЦО, ОСУЩЕСТВЛЯЮЩЕЕ СТРОИТЕЛЬНЫЙ КОНТРОЛЬ                        </t>
  </si>
  <si>
    <t>ИЗВЕЩЕНИЕ о начале строительства, реконструкции (вх. номер и дата)</t>
  </si>
  <si>
    <t>ПРОВЕДЕНО ПРОВЕРОК               (общее количество)</t>
  </si>
  <si>
    <t>ВЫЯВЛЕНО нарушений (кол-во)</t>
  </si>
  <si>
    <t xml:space="preserve">к приказу </t>
  </si>
  <si>
    <t>от 20.04.2015 № 157</t>
  </si>
  <si>
    <t>№1 от 20.02.2018        В-1040 от 22.02.2018</t>
  </si>
  <si>
    <t>№5 от 11.04.2018        В-2027 от 13.04.2018</t>
  </si>
  <si>
    <t>№ 1 от 29.11.2017        В-6629 от 12.12.2017</t>
  </si>
  <si>
    <t>№ 77-12/16-14 от 01.04.2014        В-1643 от 08.04.2014</t>
  </si>
  <si>
    <t>№ 88-12/536 от 20.11.2014        В-5205 от 21.11.2014</t>
  </si>
  <si>
    <t>№ 1 от 26.07.2018        В-3873 от 26.07.2018</t>
  </si>
  <si>
    <t>№ 1 от 20.01.2014        В-369 от 28.01.2014</t>
  </si>
  <si>
    <t>выдан на               4 пусковой комплекс</t>
  </si>
  <si>
    <t xml:space="preserve">№1 от 23.04.2012            В от 24.04.2012        </t>
  </si>
  <si>
    <t>№ RU7300539892-3 от 26.03.2012                       ФМБА России                 № 73-21-02-2016 32 от 04.01.2016           ФМБА России</t>
  </si>
  <si>
    <t>ООО УК "Уралэнергострой" № 0008.13-2009-6670026460-С-046                         2. ООО "Центр качества" № 0341.05-2010-6670084423-С-046</t>
  </si>
  <si>
    <t>________________________________________Волжское МТУ по надзору ЯРБ_  Ростехнадзора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</si>
</sst>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6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textRotation="90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0" fillId="0" borderId="1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8" fillId="0" borderId="0" xfId="0" applyFont="1" applyFill="1"/>
    <xf numFmtId="0" fontId="7" fillId="0" borderId="0" xfId="0" applyFont="1" applyFill="1" applyAlignment="1"/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9" xfId="0" applyFill="1" applyBorder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textRotation="90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textRotation="90"/>
    </xf>
    <xf numFmtId="0" fontId="0" fillId="0" borderId="0" xfId="0" applyFill="1" applyBorder="1"/>
    <xf numFmtId="0" fontId="0" fillId="0" borderId="11" xfId="0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0" fillId="0" borderId="20" xfId="0" applyFill="1" applyBorder="1"/>
    <xf numFmtId="0" fontId="0" fillId="0" borderId="2" xfId="0" applyFill="1" applyBorder="1"/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0" fillId="0" borderId="24" xfId="0" applyFill="1" applyBorder="1"/>
    <xf numFmtId="0" fontId="9" fillId="0" borderId="1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</cellXfs>
  <cellStyles count="1">
    <cellStyle name="Обычный" xfId="0" builtinId="0"/>
  </cellStyles>
  <dxfs count="24"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24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390525" y="2753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114300</xdr:colOff>
      <xdr:row>24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90525" y="2967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31"/>
  <sheetViews>
    <sheetView tabSelected="1" view="pageBreakPreview" topLeftCell="E22" zoomScale="80" zoomScaleNormal="130" zoomScaleSheetLayoutView="80" workbookViewId="0">
      <selection activeCell="A18" sqref="A18:O18"/>
    </sheetView>
  </sheetViews>
  <sheetFormatPr defaultColWidth="9.109375" defaultRowHeight="14.4" x14ac:dyDescent="0.3"/>
  <cols>
    <col min="1" max="1" width="5.33203125" style="9" customWidth="1"/>
    <col min="2" max="2" width="6.33203125" style="9" customWidth="1"/>
    <col min="3" max="3" width="10.44140625" style="9" customWidth="1"/>
    <col min="4" max="4" width="29.6640625" style="9" customWidth="1"/>
    <col min="5" max="5" width="6.44140625" style="9" customWidth="1"/>
    <col min="6" max="6" width="12.33203125" style="9" customWidth="1"/>
    <col min="7" max="7" width="17.5546875" style="9" customWidth="1"/>
    <col min="8" max="8" width="17.33203125" style="9" customWidth="1"/>
    <col min="9" max="9" width="14.44140625" style="9" customWidth="1"/>
    <col min="10" max="10" width="12.88671875" style="9" customWidth="1"/>
    <col min="11" max="11" width="12.6640625" style="9" customWidth="1"/>
    <col min="12" max="12" width="12" style="9" customWidth="1"/>
    <col min="13" max="13" width="13.33203125" style="9" customWidth="1"/>
    <col min="14" max="14" width="12.5546875" style="9" customWidth="1"/>
    <col min="15" max="15" width="15.5546875" style="9" customWidth="1"/>
    <col min="16" max="16384" width="9.109375" style="9"/>
  </cols>
  <sheetData>
    <row r="1" spans="4:15" ht="15.75" x14ac:dyDescent="0.25">
      <c r="N1" s="60"/>
      <c r="O1" s="60"/>
    </row>
    <row r="2" spans="4:15" ht="15.6" x14ac:dyDescent="0.3">
      <c r="M2" s="10" t="s">
        <v>67</v>
      </c>
      <c r="N2" s="11"/>
      <c r="O2" s="11"/>
    </row>
    <row r="3" spans="4:15" ht="15.75" customHeight="1" x14ac:dyDescent="0.3">
      <c r="D3" s="12"/>
      <c r="E3" s="12"/>
      <c r="F3" s="12"/>
      <c r="G3" s="12"/>
      <c r="H3" s="12"/>
      <c r="I3" s="12"/>
      <c r="J3" s="12"/>
      <c r="K3" s="12"/>
      <c r="L3" s="12"/>
      <c r="M3" s="60" t="s">
        <v>13</v>
      </c>
      <c r="N3" s="60"/>
      <c r="O3" s="60"/>
    </row>
    <row r="4" spans="4:15" ht="15.6" x14ac:dyDescent="0.3">
      <c r="M4" s="60" t="s">
        <v>9</v>
      </c>
      <c r="N4" s="60"/>
      <c r="O4" s="60"/>
    </row>
    <row r="5" spans="4:15" ht="15.6" x14ac:dyDescent="0.3">
      <c r="M5" s="60" t="s">
        <v>10</v>
      </c>
      <c r="N5" s="60"/>
      <c r="O5" s="60"/>
    </row>
    <row r="6" spans="4:15" ht="15.6" x14ac:dyDescent="0.3">
      <c r="M6" s="60" t="s">
        <v>11</v>
      </c>
      <c r="N6" s="60"/>
      <c r="O6" s="60"/>
    </row>
    <row r="7" spans="4:15" ht="15.75" x14ac:dyDescent="0.25">
      <c r="N7" s="11"/>
      <c r="O7" s="11"/>
    </row>
    <row r="8" spans="4:15" ht="15.6" x14ac:dyDescent="0.3">
      <c r="M8" s="13" t="s">
        <v>68</v>
      </c>
      <c r="N8" s="14"/>
      <c r="O8" s="14"/>
    </row>
    <row r="9" spans="4:15" ht="15.75" x14ac:dyDescent="0.25">
      <c r="M9" s="13"/>
      <c r="N9" s="14"/>
      <c r="O9" s="14"/>
    </row>
    <row r="10" spans="4:15" ht="15.6" x14ac:dyDescent="0.3">
      <c r="M10" s="13" t="s">
        <v>17</v>
      </c>
      <c r="N10" s="14"/>
      <c r="O10" s="14"/>
    </row>
    <row r="11" spans="4:15" ht="15.6" x14ac:dyDescent="0.3">
      <c r="M11" s="13" t="s">
        <v>73</v>
      </c>
      <c r="N11" s="14"/>
      <c r="O11" s="14"/>
    </row>
    <row r="12" spans="4:15" ht="15.6" x14ac:dyDescent="0.3">
      <c r="M12" s="13" t="s">
        <v>9</v>
      </c>
      <c r="N12" s="14"/>
      <c r="O12" s="14"/>
    </row>
    <row r="13" spans="4:15" ht="15.6" x14ac:dyDescent="0.3">
      <c r="M13" s="13" t="s">
        <v>10</v>
      </c>
      <c r="N13" s="14"/>
      <c r="O13" s="14"/>
    </row>
    <row r="14" spans="4:15" ht="15.6" x14ac:dyDescent="0.3">
      <c r="M14" s="13" t="s">
        <v>11</v>
      </c>
      <c r="N14" s="14"/>
      <c r="O14" s="14"/>
    </row>
    <row r="15" spans="4:15" ht="15.6" x14ac:dyDescent="0.3">
      <c r="M15" s="13" t="s">
        <v>74</v>
      </c>
      <c r="N15" s="14"/>
      <c r="O15" s="14"/>
    </row>
    <row r="17" spans="1:15" x14ac:dyDescent="0.3">
      <c r="A17" s="59" t="s">
        <v>12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86.25" customHeight="1" thickBot="1" x14ac:dyDescent="0.35">
      <c r="A18" s="49" t="s">
        <v>86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1:15" ht="21.75" customHeight="1" thickBot="1" x14ac:dyDescent="0.35">
      <c r="A19" s="52" t="s">
        <v>1</v>
      </c>
      <c r="B19" s="54" t="s">
        <v>0</v>
      </c>
      <c r="C19" s="54" t="s">
        <v>14</v>
      </c>
      <c r="D19" s="50" t="s">
        <v>3</v>
      </c>
      <c r="E19" s="54" t="s">
        <v>4</v>
      </c>
      <c r="F19" s="50" t="s">
        <v>8</v>
      </c>
      <c r="G19" s="50" t="s">
        <v>69</v>
      </c>
      <c r="H19" s="50" t="s">
        <v>15</v>
      </c>
      <c r="I19" s="50" t="s">
        <v>2</v>
      </c>
      <c r="J19" s="47" t="s">
        <v>70</v>
      </c>
      <c r="K19" s="47" t="s">
        <v>71</v>
      </c>
      <c r="L19" s="56" t="s">
        <v>7</v>
      </c>
      <c r="M19" s="57"/>
      <c r="N19" s="58"/>
      <c r="O19" s="45" t="s">
        <v>16</v>
      </c>
    </row>
    <row r="20" spans="1:15" ht="74.25" customHeight="1" thickBot="1" x14ac:dyDescent="0.35">
      <c r="A20" s="53"/>
      <c r="B20" s="55"/>
      <c r="C20" s="55"/>
      <c r="D20" s="51"/>
      <c r="E20" s="55"/>
      <c r="F20" s="51"/>
      <c r="G20" s="51"/>
      <c r="H20" s="51"/>
      <c r="I20" s="51"/>
      <c r="J20" s="48"/>
      <c r="K20" s="48"/>
      <c r="L20" s="40" t="s">
        <v>72</v>
      </c>
      <c r="M20" s="38" t="s">
        <v>5</v>
      </c>
      <c r="N20" s="39" t="s">
        <v>6</v>
      </c>
      <c r="O20" s="46"/>
    </row>
    <row r="21" spans="1:15" ht="10.5" customHeight="1" thickBot="1" x14ac:dyDescent="0.35">
      <c r="A21" s="15">
        <v>1</v>
      </c>
      <c r="B21" s="16">
        <v>2</v>
      </c>
      <c r="C21" s="16">
        <v>3</v>
      </c>
      <c r="D21" s="16">
        <v>4</v>
      </c>
      <c r="E21" s="16">
        <v>5</v>
      </c>
      <c r="F21" s="16">
        <v>6</v>
      </c>
      <c r="G21" s="16">
        <v>7</v>
      </c>
      <c r="H21" s="16">
        <v>8</v>
      </c>
      <c r="I21" s="16">
        <v>9</v>
      </c>
      <c r="J21" s="17">
        <v>10</v>
      </c>
      <c r="K21" s="17">
        <v>11</v>
      </c>
      <c r="L21" s="43">
        <v>12</v>
      </c>
      <c r="M21" s="34">
        <v>13</v>
      </c>
      <c r="N21" s="18">
        <v>14</v>
      </c>
      <c r="O21" s="19">
        <v>15</v>
      </c>
    </row>
    <row r="22" spans="1:15" ht="82.2" thickBot="1" x14ac:dyDescent="0.35">
      <c r="A22" s="1">
        <v>1</v>
      </c>
      <c r="B22" s="2" t="s">
        <v>18</v>
      </c>
      <c r="C22" s="2" t="s">
        <v>20</v>
      </c>
      <c r="D22" s="3" t="s">
        <v>46</v>
      </c>
      <c r="E22" s="4" t="s">
        <v>21</v>
      </c>
      <c r="F22" s="5" t="s">
        <v>22</v>
      </c>
      <c r="G22" s="5" t="s">
        <v>23</v>
      </c>
      <c r="H22" s="5" t="s">
        <v>24</v>
      </c>
      <c r="I22" s="3" t="s">
        <v>84</v>
      </c>
      <c r="J22" s="42" t="s">
        <v>83</v>
      </c>
      <c r="K22" s="41">
        <v>25</v>
      </c>
      <c r="L22" s="37"/>
      <c r="M22" s="35">
        <v>36</v>
      </c>
      <c r="N22" s="7">
        <v>16</v>
      </c>
      <c r="O22" s="33" t="s">
        <v>65</v>
      </c>
    </row>
    <row r="23" spans="1:15" ht="75.599999999999994" thickBot="1" x14ac:dyDescent="0.35">
      <c r="A23" s="1">
        <v>2</v>
      </c>
      <c r="B23" s="2" t="s">
        <v>18</v>
      </c>
      <c r="C23" s="2" t="s">
        <v>20</v>
      </c>
      <c r="D23" s="3" t="s">
        <v>47</v>
      </c>
      <c r="E23" s="4" t="s">
        <v>25</v>
      </c>
      <c r="F23" s="5" t="s">
        <v>26</v>
      </c>
      <c r="G23" s="5" t="s">
        <v>63</v>
      </c>
      <c r="H23" s="5" t="s">
        <v>27</v>
      </c>
      <c r="I23" s="3" t="s">
        <v>28</v>
      </c>
      <c r="J23" s="42" t="s">
        <v>78</v>
      </c>
      <c r="K23" s="6">
        <v>19</v>
      </c>
      <c r="L23" s="37"/>
      <c r="M23" s="35">
        <v>17</v>
      </c>
      <c r="N23" s="7"/>
      <c r="O23" s="8"/>
    </row>
    <row r="24" spans="1:15" ht="85.5" customHeight="1" thickBot="1" x14ac:dyDescent="0.35">
      <c r="A24" s="1">
        <v>3</v>
      </c>
      <c r="B24" s="2" t="s">
        <v>33</v>
      </c>
      <c r="C24" s="2" t="s">
        <v>20</v>
      </c>
      <c r="D24" s="3" t="s">
        <v>64</v>
      </c>
      <c r="E24" s="4" t="s">
        <v>21</v>
      </c>
      <c r="F24" s="5" t="s">
        <v>29</v>
      </c>
      <c r="G24" s="5" t="s">
        <v>40</v>
      </c>
      <c r="H24" s="5" t="s">
        <v>30</v>
      </c>
      <c r="I24" s="3" t="s">
        <v>66</v>
      </c>
      <c r="J24" s="42" t="s">
        <v>77</v>
      </c>
      <c r="K24" s="6">
        <v>4</v>
      </c>
      <c r="L24" s="37"/>
      <c r="M24" s="35">
        <v>1</v>
      </c>
      <c r="N24" s="7">
        <v>1</v>
      </c>
      <c r="O24" s="33" t="s">
        <v>82</v>
      </c>
    </row>
    <row r="25" spans="1:15" ht="75.599999999999994" thickBot="1" x14ac:dyDescent="0.35">
      <c r="A25" s="1">
        <v>4</v>
      </c>
      <c r="B25" s="2" t="s">
        <v>18</v>
      </c>
      <c r="C25" s="2" t="s">
        <v>20</v>
      </c>
      <c r="D25" s="3" t="s">
        <v>48</v>
      </c>
      <c r="E25" s="4" t="s">
        <v>25</v>
      </c>
      <c r="F25" s="5" t="s">
        <v>19</v>
      </c>
      <c r="G25" s="5" t="s">
        <v>85</v>
      </c>
      <c r="H25" s="5" t="s">
        <v>31</v>
      </c>
      <c r="I25" s="3" t="s">
        <v>32</v>
      </c>
      <c r="J25" s="42" t="s">
        <v>79</v>
      </c>
      <c r="K25" s="6">
        <v>17</v>
      </c>
      <c r="L25" s="37"/>
      <c r="M25" s="35">
        <v>21</v>
      </c>
      <c r="N25" s="7">
        <v>0</v>
      </c>
      <c r="O25" s="8"/>
    </row>
    <row r="26" spans="1:15" ht="86.4" thickBot="1" x14ac:dyDescent="0.35">
      <c r="A26" s="20">
        <v>5</v>
      </c>
      <c r="B26" s="2" t="s">
        <v>35</v>
      </c>
      <c r="C26" s="2" t="s">
        <v>20</v>
      </c>
      <c r="D26" s="3" t="s">
        <v>49</v>
      </c>
      <c r="E26" s="4" t="s">
        <v>36</v>
      </c>
      <c r="F26" s="5" t="s">
        <v>37</v>
      </c>
      <c r="G26" s="5" t="s">
        <v>51</v>
      </c>
      <c r="H26" s="5" t="s">
        <v>38</v>
      </c>
      <c r="I26" s="3" t="s">
        <v>39</v>
      </c>
      <c r="J26" s="42" t="s">
        <v>75</v>
      </c>
      <c r="K26" s="21">
        <v>5</v>
      </c>
      <c r="L26" s="37"/>
      <c r="M26" s="36">
        <v>5</v>
      </c>
      <c r="N26" s="22">
        <v>1</v>
      </c>
      <c r="O26" s="8">
        <v>0</v>
      </c>
    </row>
    <row r="27" spans="1:15" ht="74.400000000000006" thickBot="1" x14ac:dyDescent="0.35">
      <c r="A27" s="20">
        <v>6</v>
      </c>
      <c r="B27" s="2" t="s">
        <v>41</v>
      </c>
      <c r="C27" s="2" t="s">
        <v>20</v>
      </c>
      <c r="D27" s="3" t="s">
        <v>50</v>
      </c>
      <c r="E27" s="4" t="s">
        <v>36</v>
      </c>
      <c r="F27" s="5" t="s">
        <v>42</v>
      </c>
      <c r="G27" s="5" t="s">
        <v>45</v>
      </c>
      <c r="H27" s="5" t="s">
        <v>43</v>
      </c>
      <c r="I27" s="3" t="s">
        <v>44</v>
      </c>
      <c r="J27" s="42" t="s">
        <v>76</v>
      </c>
      <c r="K27" s="21">
        <v>0</v>
      </c>
      <c r="L27" s="37"/>
      <c r="M27" s="36">
        <v>0</v>
      </c>
      <c r="N27" s="22">
        <v>0</v>
      </c>
      <c r="O27" s="8">
        <v>0</v>
      </c>
    </row>
    <row r="28" spans="1:15" ht="103.5" customHeight="1" thickBot="1" x14ac:dyDescent="0.35">
      <c r="A28" s="20">
        <v>7</v>
      </c>
      <c r="B28" s="2" t="s">
        <v>52</v>
      </c>
      <c r="C28" s="2" t="s">
        <v>20</v>
      </c>
      <c r="D28" s="3" t="s">
        <v>53</v>
      </c>
      <c r="E28" s="4" t="s">
        <v>25</v>
      </c>
      <c r="F28" s="5" t="s">
        <v>54</v>
      </c>
      <c r="G28" s="5" t="s">
        <v>55</v>
      </c>
      <c r="H28" s="5" t="s">
        <v>56</v>
      </c>
      <c r="I28" s="5" t="s">
        <v>57</v>
      </c>
      <c r="J28" s="42" t="s">
        <v>80</v>
      </c>
      <c r="K28" s="21">
        <v>4</v>
      </c>
      <c r="L28" s="44"/>
      <c r="M28" s="36">
        <v>4</v>
      </c>
      <c r="N28" s="22">
        <v>2</v>
      </c>
      <c r="O28" s="8">
        <v>0</v>
      </c>
    </row>
    <row r="29" spans="1:15" ht="103.5" customHeight="1" thickBot="1" x14ac:dyDescent="0.35">
      <c r="A29" s="20">
        <v>8</v>
      </c>
      <c r="B29" s="2" t="s">
        <v>52</v>
      </c>
      <c r="C29" s="2" t="s">
        <v>58</v>
      </c>
      <c r="D29" s="23" t="s">
        <v>59</v>
      </c>
      <c r="E29" s="4" t="s">
        <v>25</v>
      </c>
      <c r="F29" s="5" t="s">
        <v>54</v>
      </c>
      <c r="G29" s="24" t="s">
        <v>60</v>
      </c>
      <c r="H29" s="24" t="s">
        <v>61</v>
      </c>
      <c r="I29" s="23" t="s">
        <v>62</v>
      </c>
      <c r="J29" s="42" t="s">
        <v>81</v>
      </c>
      <c r="K29" s="21"/>
      <c r="L29" s="37"/>
      <c r="M29" s="36"/>
      <c r="N29" s="22"/>
      <c r="O29" s="8" t="s">
        <v>34</v>
      </c>
    </row>
    <row r="30" spans="1:15" ht="15" thickBot="1" x14ac:dyDescent="0.35">
      <c r="A30" s="20"/>
    </row>
    <row r="31" spans="1:15" x14ac:dyDescent="0.3">
      <c r="A31" s="25"/>
      <c r="B31" s="26"/>
      <c r="C31" s="26"/>
      <c r="D31" s="27"/>
      <c r="E31" s="28"/>
      <c r="F31" s="29"/>
      <c r="G31" s="30"/>
      <c r="H31" s="30"/>
      <c r="I31" s="27"/>
      <c r="J31" s="31"/>
      <c r="K31" s="32"/>
      <c r="L31" s="32"/>
      <c r="M31" s="32"/>
      <c r="N31" s="32"/>
      <c r="O31" s="32"/>
    </row>
  </sheetData>
  <mergeCells count="20">
    <mergeCell ref="A17:O17"/>
    <mergeCell ref="N1:O1"/>
    <mergeCell ref="M6:O6"/>
    <mergeCell ref="M5:O5"/>
    <mergeCell ref="M4:O4"/>
    <mergeCell ref="M3:O3"/>
    <mergeCell ref="O19:O20"/>
    <mergeCell ref="K19:K20"/>
    <mergeCell ref="A18:O18"/>
    <mergeCell ref="F19:F20"/>
    <mergeCell ref="G19:G20"/>
    <mergeCell ref="H19:H20"/>
    <mergeCell ref="I19:I20"/>
    <mergeCell ref="J19:J20"/>
    <mergeCell ref="A19:A20"/>
    <mergeCell ref="B19:B20"/>
    <mergeCell ref="C19:C20"/>
    <mergeCell ref="D19:D20"/>
    <mergeCell ref="E19:E20"/>
    <mergeCell ref="L19:N19"/>
  </mergeCells>
  <conditionalFormatting sqref="E22:H22 G28:I28 E31:I31 H29 F29">
    <cfRule type="expression" dxfId="23" priority="105">
      <formula>AND(ISBLANK(E22),ISTEXT($F22))</formula>
    </cfRule>
  </conditionalFormatting>
  <conditionalFormatting sqref="D22">
    <cfRule type="expression" dxfId="22" priority="104">
      <formula>NOT(ISBLANK($AN22))</formula>
    </cfRule>
  </conditionalFormatting>
  <conditionalFormatting sqref="I22">
    <cfRule type="expression" dxfId="21" priority="103">
      <formula>AND(ISBLANK(I22),ISTEXT($F22))</formula>
    </cfRule>
  </conditionalFormatting>
  <conditionalFormatting sqref="E23:H23">
    <cfRule type="expression" dxfId="20" priority="101">
      <formula>AND(ISBLANK(E23),ISTEXT($F23))</formula>
    </cfRule>
  </conditionalFormatting>
  <conditionalFormatting sqref="D23">
    <cfRule type="expression" dxfId="19" priority="100">
      <formula>NOT(ISBLANK($AN23))</formula>
    </cfRule>
  </conditionalFormatting>
  <conditionalFormatting sqref="I23">
    <cfRule type="expression" dxfId="18" priority="99">
      <formula>AND(ISBLANK(I23),ISTEXT($F23))</formula>
    </cfRule>
  </conditionalFormatting>
  <conditionalFormatting sqref="E25:H25">
    <cfRule type="expression" dxfId="17" priority="81">
      <formula>AND(ISBLANK(E25),ISTEXT($F25))</formula>
    </cfRule>
  </conditionalFormatting>
  <conditionalFormatting sqref="D25">
    <cfRule type="expression" dxfId="16" priority="80">
      <formula>NOT(ISBLANK($AN25))</formula>
    </cfRule>
  </conditionalFormatting>
  <conditionalFormatting sqref="I25">
    <cfRule type="expression" dxfId="15" priority="79">
      <formula>AND(ISBLANK(I25),ISTEXT($F25))</formula>
    </cfRule>
  </conditionalFormatting>
  <conditionalFormatting sqref="E24:H24">
    <cfRule type="expression" dxfId="14" priority="54">
      <formula>AND(ISBLANK(E24),ISTEXT($F24))</formula>
    </cfRule>
  </conditionalFormatting>
  <conditionalFormatting sqref="D24">
    <cfRule type="expression" dxfId="13" priority="53">
      <formula>NOT(ISBLANK($AN24))</formula>
    </cfRule>
  </conditionalFormatting>
  <conditionalFormatting sqref="I24">
    <cfRule type="expression" dxfId="12" priority="52">
      <formula>AND(ISBLANK(I24),ISTEXT($F24))</formula>
    </cfRule>
  </conditionalFormatting>
  <conditionalFormatting sqref="E26:H26">
    <cfRule type="expression" dxfId="11" priority="50">
      <formula>AND(ISBLANK(E26),ISTEXT($F26))</formula>
    </cfRule>
  </conditionalFormatting>
  <conditionalFormatting sqref="D26">
    <cfRule type="expression" dxfId="10" priority="49">
      <formula>NOT(ISBLANK($AN26))</formula>
    </cfRule>
  </conditionalFormatting>
  <conditionalFormatting sqref="I26">
    <cfRule type="expression" dxfId="9" priority="48">
      <formula>AND(ISBLANK(I26),ISTEXT($F26))</formula>
    </cfRule>
  </conditionalFormatting>
  <conditionalFormatting sqref="E27:H27">
    <cfRule type="expression" dxfId="8" priority="44">
      <formula>AND(ISBLANK(E27),ISTEXT($F27))</formula>
    </cfRule>
  </conditionalFormatting>
  <conditionalFormatting sqref="D27">
    <cfRule type="expression" dxfId="7" priority="43">
      <formula>NOT(ISBLANK($AN27))</formula>
    </cfRule>
  </conditionalFormatting>
  <conditionalFormatting sqref="I27">
    <cfRule type="expression" dxfId="6" priority="42">
      <formula>AND(ISBLANK(I27),ISTEXT($F27))</formula>
    </cfRule>
  </conditionalFormatting>
  <conditionalFormatting sqref="E28:F28">
    <cfRule type="expression" dxfId="5" priority="41">
      <formula>AND(ISBLANK(E28),ISTEXT($F28))</formula>
    </cfRule>
  </conditionalFormatting>
  <conditionalFormatting sqref="D28">
    <cfRule type="expression" dxfId="4" priority="40">
      <formula>NOT(ISBLANK($AN28))</formula>
    </cfRule>
  </conditionalFormatting>
  <conditionalFormatting sqref="D31">
    <cfRule type="expression" dxfId="3" priority="30">
      <formula>NOT(ISBLANK($AN33))</formula>
    </cfRule>
  </conditionalFormatting>
  <conditionalFormatting sqref="E29">
    <cfRule type="expression" dxfId="2" priority="107">
      <formula>AND(ISBLANK(E29),ISTEXT(#REF!))</formula>
    </cfRule>
  </conditionalFormatting>
  <conditionalFormatting sqref="D29">
    <cfRule type="expression" dxfId="1" priority="118">
      <formula>NOT(ISBLANK($AF30))</formula>
    </cfRule>
  </conditionalFormatting>
  <conditionalFormatting sqref="G29 I29">
    <cfRule type="expression" dxfId="0" priority="119">
      <formula>AND(ISBLANK(G29),ISTEXT($F27))</formula>
    </cfRule>
  </conditionalFormatting>
  <pageMargins left="0.98425196850393704" right="0.59055118110236227" top="0.78740157480314965" bottom="0.78740157480314965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ГСН НА САЙТ УПРАВЛЕНИЯМ</vt:lpstr>
      <vt:lpstr>'ГСН НА САЙТ УПРАВЛЕНИЯМ'!Область_печати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Куликова Елена Михайловна</cp:lastModifiedBy>
  <cp:lastPrinted>2018-09-10T07:28:56Z</cp:lastPrinted>
  <dcterms:created xsi:type="dcterms:W3CDTF">2015-02-12T06:42:41Z</dcterms:created>
  <dcterms:modified xsi:type="dcterms:W3CDTF">2018-12-26T11:41:45Z</dcterms:modified>
</cp:coreProperties>
</file>